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865" activeTab="0"/>
  </bookViews>
  <sheets>
    <sheet name="別紙" sheetId="1" r:id="rId1"/>
    <sheet name="別紙・記入例" sheetId="2" r:id="rId2"/>
  </sheets>
  <definedNames>
    <definedName name="_xlnm.Print_Area" localSheetId="0">'別紙'!$A$1:$S$31</definedName>
    <definedName name="_xlnm.Print_Area" localSheetId="1">'別紙・記入例'!$A$1:$S$31</definedName>
  </definedNames>
  <calcPr fullCalcOnLoad="1"/>
</workbook>
</file>

<file path=xl/sharedStrings.xml><?xml version="1.0" encoding="utf-8"?>
<sst xmlns="http://schemas.openxmlformats.org/spreadsheetml/2006/main" count="252" uniqueCount="79">
  <si>
    <t>電話番号</t>
  </si>
  <si>
    <t>携帯電話</t>
  </si>
  <si>
    <t>申込代表者</t>
  </si>
  <si>
    <t>所属合唱団</t>
  </si>
  <si>
    <t>参加者氏名</t>
  </si>
  <si>
    <t>弁当(昼食)</t>
  </si>
  <si>
    <t>ＦＡＸ番号</t>
  </si>
  <si>
    <t>支店</t>
  </si>
  <si>
    <t>（普通・当座）</t>
  </si>
  <si>
    <t>口座番号</t>
  </si>
  <si>
    <t>口座名義</t>
  </si>
  <si>
    <t>性別</t>
  </si>
  <si>
    <t>返金指定口座　　　※必ずご記入ください。</t>
  </si>
  <si>
    <t xml:space="preserve">    銀行</t>
  </si>
  <si>
    <t>ふりがな</t>
  </si>
  <si>
    <t>パート</t>
  </si>
  <si>
    <t>〒</t>
  </si>
  <si>
    <t>飯豊　花子</t>
  </si>
  <si>
    <t>飯豊　一郎</t>
  </si>
  <si>
    <t>山形　太郎</t>
  </si>
  <si>
    <t>いいで　いちろう</t>
  </si>
  <si>
    <t>やまがた　たろう</t>
  </si>
  <si>
    <t>テノール</t>
  </si>
  <si>
    <t>指揮者</t>
  </si>
  <si>
    <t>バス</t>
  </si>
  <si>
    <t>ソプラノ</t>
  </si>
  <si>
    <t>アルト</t>
  </si>
  <si>
    <t>ピアニスト</t>
  </si>
  <si>
    <t>×</t>
  </si>
  <si>
    <t>○</t>
  </si>
  <si>
    <t>小計</t>
  </si>
  <si>
    <t>①</t>
  </si>
  <si>
    <r>
      <t xml:space="preserve">FAX：0238-72-3163  </t>
    </r>
    <r>
      <rPr>
        <b/>
        <sz val="9"/>
        <rFont val="ＭＳ 明朝"/>
        <family val="1"/>
      </rPr>
      <t xml:space="preserve">                   </t>
    </r>
    <r>
      <rPr>
        <sz val="9"/>
        <rFont val="ＭＳ 明朝"/>
        <family val="1"/>
      </rPr>
      <t xml:space="preserve">                          </t>
    </r>
    <r>
      <rPr>
        <sz val="8"/>
        <rFont val="ＭＳ 明朝"/>
        <family val="1"/>
      </rPr>
      <t>めざみの里カンタート
実行委員会事務局  行</t>
    </r>
  </si>
  <si>
    <t>受講日程</t>
  </si>
  <si>
    <t>1日間のみ</t>
  </si>
  <si>
    <t>住所</t>
  </si>
  <si>
    <t>別紙</t>
  </si>
  <si>
    <t>置賜　もみじ</t>
  </si>
  <si>
    <t>おきたま　もみじ</t>
  </si>
  <si>
    <t>東北　ゆり</t>
  </si>
  <si>
    <t>とうほく　ゆり</t>
  </si>
  <si>
    <t>山形　二郎</t>
  </si>
  <si>
    <t>やまがた　じろう</t>
  </si>
  <si>
    <r>
      <t>男 ・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</si>
  <si>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>学生</t>
  </si>
  <si>
    <r>
      <t xml:space="preserve">備　　　考　
</t>
    </r>
    <r>
      <rPr>
        <sz val="9"/>
        <rFont val="ＭＳ Ｐゴシック"/>
        <family val="3"/>
      </rPr>
      <t>（宿泊の場合は施設名　ほか）</t>
    </r>
  </si>
  <si>
    <t>全日程
（学生）</t>
  </si>
  <si>
    <t>なし</t>
  </si>
  <si>
    <t>3名</t>
  </si>
  <si>
    <t>町内宿泊施設への送迎</t>
  </si>
  <si>
    <t>7日・8日</t>
  </si>
  <si>
    <t>８日(日）</t>
  </si>
  <si>
    <t>1,000円×</t>
  </si>
  <si>
    <t>5,000円×</t>
  </si>
  <si>
    <t>町巡り</t>
  </si>
  <si>
    <t>町巡りバス乗車場所</t>
  </si>
  <si>
    <t>赤湯駅・あ～す</t>
  </si>
  <si>
    <t>赤湯駅・あ～す</t>
  </si>
  <si>
    <t>受講料</t>
  </si>
  <si>
    <t>７日 (土)
パーティー</t>
  </si>
  <si>
    <t>パーティー</t>
  </si>
  <si>
    <t>　　　　　　①～④の合計　　　　　　　 　　　　　　　　　　　
　　　　　　　　　　　　円
　　　　</t>
  </si>
  <si>
    <t>参加者名簿 兼 各種申込書（受講・昼食・パーティ・宿泊・町内巡り）　</t>
  </si>
  <si>
    <t>いいで　はなこ</t>
  </si>
  <si>
    <t xml:space="preserve">  　　ホテル　■■</t>
  </si>
  <si>
    <t>○○荘</t>
  </si>
  <si>
    <t>○</t>
  </si>
  <si>
    <t>×</t>
  </si>
  <si>
    <t>2名</t>
  </si>
  <si>
    <t>1,000円×</t>
  </si>
  <si>
    <t>5名</t>
  </si>
  <si>
    <t>③　　　　　　　　　　　　15,000</t>
  </si>
  <si>
    <t>④　　　　　24,000</t>
  </si>
  <si>
    <t>円</t>
  </si>
  <si>
    <t>②　　　　　　　　　　　　15,000</t>
  </si>
  <si>
    <t>別紙(記入例)</t>
  </si>
  <si>
    <t xml:space="preserve"> 名</t>
  </si>
  <si>
    <t>名</t>
  </si>
  <si>
    <t>↓↓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</si>
</sst>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b/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sz val="10"/>
      <name val="ＭＳ Ｐゴシック"/>
      <family val="3"/>
    </font>
    <font>
      <sz val="13"/>
      <name val="HG創英角ｺﾞｼｯｸUB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5"/>
      <name val="HG創英角ｺﾞｼｯｸUB"/>
      <family val="3"/>
    </font>
    <font>
      <sz val="12"/>
      <name val="HG正楷書体-PRO"/>
      <family val="4"/>
    </font>
    <font>
      <sz val="11"/>
      <name val="HG正楷書体-PRO"/>
      <family val="4"/>
    </font>
    <font>
      <sz val="10"/>
      <name val="HG正楷書体-PRO"/>
      <family val="4"/>
    </font>
    <font>
      <sz val="9"/>
      <name val="HG正楷書体-PRO"/>
      <family val="4"/>
    </font>
    <font>
      <sz val="8"/>
      <name val="HG正楷書体-PRO"/>
      <family val="4"/>
    </font>
    <font>
      <sz val="9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ashed"/>
    </border>
    <border>
      <left style="medium"/>
      <right style="thin"/>
      <top style="dash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medium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 style="thin"/>
      <top>
        <color indexed="63"/>
      </top>
      <bottom style="medium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11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0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vertical="top"/>
    </xf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5" fillId="0" borderId="19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21" fillId="0" borderId="22" xfId="0" applyFont="1" applyBorder="1" applyAlignment="1">
      <alignment vertical="center"/>
    </xf>
    <xf numFmtId="0" fontId="21" fillId="0" borderId="23" xfId="0" applyFont="1" applyBorder="1" applyAlignment="1">
      <alignment horizontal="right" vertical="center"/>
    </xf>
    <xf numFmtId="0" fontId="21" fillId="0" borderId="24" xfId="0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18" fillId="0" borderId="27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20" fillId="0" borderId="29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18" fillId="0" borderId="30" xfId="0" applyFont="1" applyBorder="1" applyAlignment="1">
      <alignment vertical="center"/>
    </xf>
    <xf numFmtId="0" fontId="22" fillId="0" borderId="22" xfId="0" applyFont="1" applyBorder="1" applyAlignment="1">
      <alignment vertical="center" wrapText="1"/>
    </xf>
    <xf numFmtId="0" fontId="22" fillId="0" borderId="24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3" fillId="0" borderId="31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horizontal="right"/>
    </xf>
    <xf numFmtId="0" fontId="15" fillId="0" borderId="33" xfId="0" applyFont="1" applyBorder="1" applyAlignment="1">
      <alignment horizontal="right"/>
    </xf>
    <xf numFmtId="0" fontId="15" fillId="0" borderId="34" xfId="0" applyFont="1" applyBorder="1" applyAlignment="1">
      <alignment horizontal="right"/>
    </xf>
    <xf numFmtId="0" fontId="13" fillId="0" borderId="35" xfId="0" applyFont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13" fillId="0" borderId="36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right" vertical="center" wrapText="1"/>
    </xf>
    <xf numFmtId="0" fontId="16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top" wrapText="1"/>
    </xf>
    <xf numFmtId="0" fontId="13" fillId="0" borderId="24" xfId="0" applyFont="1" applyBorder="1" applyAlignment="1">
      <alignment horizontal="right" vertical="center" wrapText="1"/>
    </xf>
    <xf numFmtId="0" fontId="15" fillId="0" borderId="37" xfId="0" applyFont="1" applyBorder="1" applyAlignment="1">
      <alignment horizontal="left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15" fillId="0" borderId="39" xfId="0" applyFont="1" applyBorder="1" applyAlignment="1">
      <alignment horizontal="left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15" fillId="0" borderId="35" xfId="0" applyFont="1" applyBorder="1" applyAlignment="1">
      <alignment horizontal="right"/>
    </xf>
    <xf numFmtId="0" fontId="4" fillId="0" borderId="41" xfId="0" applyFont="1" applyBorder="1" applyAlignment="1">
      <alignment vertical="center"/>
    </xf>
    <xf numFmtId="0" fontId="13" fillId="0" borderId="42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43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right" vertical="center" wrapText="1"/>
    </xf>
    <xf numFmtId="0" fontId="4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15" fillId="0" borderId="48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49" xfId="0" applyFont="1" applyBorder="1" applyAlignment="1">
      <alignment horizontal="center" vertical="top" wrapText="1"/>
    </xf>
    <xf numFmtId="0" fontId="15" fillId="0" borderId="33" xfId="0" applyFont="1" applyBorder="1" applyAlignment="1">
      <alignment horizontal="center" vertical="top" wrapText="1"/>
    </xf>
    <xf numFmtId="0" fontId="15" fillId="0" borderId="34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top" wrapText="1"/>
    </xf>
    <xf numFmtId="176" fontId="0" fillId="0" borderId="50" xfId="0" applyNumberFormat="1" applyBorder="1" applyAlignment="1">
      <alignment vertical="center"/>
    </xf>
    <xf numFmtId="0" fontId="15" fillId="0" borderId="51" xfId="0" applyFont="1" applyBorder="1" applyAlignment="1">
      <alignment vertical="center"/>
    </xf>
    <xf numFmtId="0" fontId="15" fillId="0" borderId="52" xfId="0" applyFont="1" applyBorder="1" applyAlignment="1">
      <alignment vertical="center"/>
    </xf>
    <xf numFmtId="0" fontId="15" fillId="0" borderId="53" xfId="0" applyFont="1" applyBorder="1" applyAlignment="1">
      <alignment vertical="center"/>
    </xf>
    <xf numFmtId="176" fontId="24" fillId="0" borderId="0" xfId="0" applyNumberFormat="1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center"/>
    </xf>
    <xf numFmtId="176" fontId="0" fillId="0" borderId="54" xfId="0" applyNumberFormat="1" applyBorder="1" applyAlignment="1">
      <alignment vertical="center"/>
    </xf>
    <xf numFmtId="176" fontId="0" fillId="0" borderId="55" xfId="0" applyNumberFormat="1" applyFont="1" applyBorder="1" applyAlignment="1">
      <alignment horizontal="left" vertical="top"/>
    </xf>
    <xf numFmtId="176" fontId="0" fillId="33" borderId="54" xfId="0" applyNumberFormat="1" applyFill="1" applyBorder="1" applyAlignment="1">
      <alignment vertical="center"/>
    </xf>
    <xf numFmtId="176" fontId="0" fillId="33" borderId="50" xfId="0" applyNumberFormat="1" applyFill="1" applyBorder="1" applyAlignment="1">
      <alignment vertical="center"/>
    </xf>
    <xf numFmtId="176" fontId="24" fillId="33" borderId="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/>
    </xf>
    <xf numFmtId="0" fontId="2" fillId="0" borderId="56" xfId="0" applyFon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13" fillId="0" borderId="48" xfId="0" applyFont="1" applyBorder="1" applyAlignment="1">
      <alignment horizontal="left" vertical="top" wrapText="1"/>
    </xf>
    <xf numFmtId="0" fontId="13" fillId="0" borderId="59" xfId="0" applyFont="1" applyBorder="1" applyAlignment="1">
      <alignment horizontal="left" vertical="top" wrapText="1"/>
    </xf>
    <xf numFmtId="0" fontId="13" fillId="0" borderId="5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176" fontId="0" fillId="33" borderId="48" xfId="0" applyNumberFormat="1" applyFill="1" applyBorder="1" applyAlignment="1">
      <alignment horizontal="center" vertical="center"/>
    </xf>
    <xf numFmtId="176" fontId="0" fillId="33" borderId="59" xfId="0" applyNumberFormat="1" applyFill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0" fontId="15" fillId="33" borderId="23" xfId="0" applyFont="1" applyFill="1" applyBorder="1" applyAlignment="1">
      <alignment horizontal="center" vertical="center"/>
    </xf>
    <xf numFmtId="0" fontId="13" fillId="0" borderId="60" xfId="0" applyFont="1" applyBorder="1" applyAlignment="1">
      <alignment horizontal="left" vertical="center"/>
    </xf>
    <xf numFmtId="0" fontId="13" fillId="0" borderId="61" xfId="0" applyFont="1" applyBorder="1" applyAlignment="1">
      <alignment horizontal="left" vertical="center"/>
    </xf>
    <xf numFmtId="0" fontId="15" fillId="0" borderId="60" xfId="0" applyFont="1" applyBorder="1" applyAlignment="1">
      <alignment horizontal="center" vertical="top" wrapText="1"/>
    </xf>
    <xf numFmtId="0" fontId="15" fillId="0" borderId="35" xfId="0" applyFont="1" applyBorder="1" applyAlignment="1">
      <alignment horizontal="center" vertical="top" wrapText="1"/>
    </xf>
    <xf numFmtId="0" fontId="15" fillId="0" borderId="45" xfId="0" applyFont="1" applyBorder="1" applyAlignment="1">
      <alignment horizontal="center" vertical="top" wrapText="1"/>
    </xf>
    <xf numFmtId="0" fontId="13" fillId="0" borderId="62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33" borderId="64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176" fontId="15" fillId="33" borderId="11" xfId="0" applyNumberFormat="1" applyFont="1" applyFill="1" applyBorder="1" applyAlignment="1">
      <alignment horizontal="center" vertical="center"/>
    </xf>
    <xf numFmtId="176" fontId="15" fillId="33" borderId="64" xfId="0" applyNumberFormat="1" applyFont="1" applyFill="1" applyBorder="1" applyAlignment="1">
      <alignment horizontal="center" vertical="center"/>
    </xf>
    <xf numFmtId="176" fontId="15" fillId="33" borderId="12" xfId="0" applyNumberFormat="1" applyFont="1" applyFill="1" applyBorder="1" applyAlignment="1">
      <alignment horizontal="center" vertical="center"/>
    </xf>
    <xf numFmtId="176" fontId="15" fillId="33" borderId="30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0" fontId="15" fillId="0" borderId="39" xfId="0" applyFont="1" applyBorder="1" applyAlignment="1">
      <alignment horizontal="left" vertical="center"/>
    </xf>
    <xf numFmtId="0" fontId="15" fillId="0" borderId="64" xfId="0" applyFont="1" applyBorder="1" applyAlignment="1">
      <alignment horizontal="left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23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20" fillId="0" borderId="12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15" fillId="0" borderId="68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5" fillId="0" borderId="47" xfId="0" applyFont="1" applyBorder="1" applyAlignment="1">
      <alignment horizontal="left" vertical="center"/>
    </xf>
    <xf numFmtId="0" fontId="15" fillId="0" borderId="69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top"/>
    </xf>
    <xf numFmtId="0" fontId="16" fillId="0" borderId="22" xfId="0" applyFont="1" applyBorder="1" applyAlignment="1">
      <alignment horizontal="left" vertical="top"/>
    </xf>
    <xf numFmtId="0" fontId="16" fillId="0" borderId="70" xfId="0" applyFont="1" applyBorder="1" applyAlignment="1">
      <alignment horizontal="left" vertical="top"/>
    </xf>
    <xf numFmtId="0" fontId="16" fillId="0" borderId="49" xfId="0" applyFont="1" applyBorder="1" applyAlignment="1">
      <alignment horizontal="left" vertical="top"/>
    </xf>
    <xf numFmtId="0" fontId="16" fillId="0" borderId="33" xfId="0" applyFont="1" applyBorder="1" applyAlignment="1">
      <alignment horizontal="left" vertical="top"/>
    </xf>
    <xf numFmtId="0" fontId="16" fillId="0" borderId="34" xfId="0" applyFont="1" applyBorder="1" applyAlignment="1">
      <alignment horizontal="left" vertical="top"/>
    </xf>
    <xf numFmtId="0" fontId="2" fillId="0" borderId="24" xfId="0" applyFont="1" applyBorder="1" applyAlignment="1">
      <alignment horizontal="left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15" fillId="0" borderId="71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20" fillId="0" borderId="11" xfId="0" applyFont="1" applyBorder="1" applyAlignment="1">
      <alignment horizontal="left" vertical="center"/>
    </xf>
    <xf numFmtId="0" fontId="20" fillId="0" borderId="39" xfId="0" applyFont="1" applyBorder="1" applyAlignment="1">
      <alignment horizontal="left" vertical="center"/>
    </xf>
    <xf numFmtId="0" fontId="20" fillId="0" borderId="64" xfId="0" applyFont="1" applyBorder="1" applyAlignment="1">
      <alignment horizontal="left" vertical="center"/>
    </xf>
    <xf numFmtId="0" fontId="13" fillId="0" borderId="73" xfId="0" applyFont="1" applyBorder="1" applyAlignment="1">
      <alignment horizontal="center" vertical="center"/>
    </xf>
    <xf numFmtId="0" fontId="13" fillId="0" borderId="74" xfId="0" applyFont="1" applyBorder="1" applyAlignment="1">
      <alignment horizontal="center" vertical="center"/>
    </xf>
    <xf numFmtId="0" fontId="0" fillId="0" borderId="75" xfId="0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  <xf numFmtId="176" fontId="0" fillId="0" borderId="59" xfId="0" applyNumberFormat="1" applyBorder="1" applyAlignment="1">
      <alignment horizontal="center" vertical="center"/>
    </xf>
    <xf numFmtId="0" fontId="13" fillId="0" borderId="76" xfId="0" applyFont="1" applyBorder="1" applyAlignment="1">
      <alignment horizontal="right" vertical="center"/>
    </xf>
    <xf numFmtId="0" fontId="0" fillId="0" borderId="49" xfId="0" applyBorder="1" applyAlignment="1">
      <alignment horizontal="right" vertical="center"/>
    </xf>
    <xf numFmtId="0" fontId="0" fillId="0" borderId="69" xfId="0" applyBorder="1" applyAlignment="1">
      <alignment horizontal="right" vertical="center"/>
    </xf>
    <xf numFmtId="0" fontId="0" fillId="0" borderId="77" xfId="0" applyBorder="1" applyAlignment="1">
      <alignment vertical="center"/>
    </xf>
    <xf numFmtId="0" fontId="13" fillId="0" borderId="69" xfId="0" applyFont="1" applyBorder="1" applyAlignment="1">
      <alignment horizontal="right" vertical="center"/>
    </xf>
    <xf numFmtId="0" fontId="13" fillId="0" borderId="78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247650</xdr:rowOff>
    </xdr:from>
    <xdr:to>
      <xdr:col>5</xdr:col>
      <xdr:colOff>600075</xdr:colOff>
      <xdr:row>32</xdr:row>
      <xdr:rowOff>76200</xdr:rowOff>
    </xdr:to>
    <xdr:sp>
      <xdr:nvSpPr>
        <xdr:cNvPr id="1" name="正方形/長方形 1"/>
        <xdr:cNvSpPr>
          <a:spLocks/>
        </xdr:cNvSpPr>
      </xdr:nvSpPr>
      <xdr:spPr>
        <a:xfrm>
          <a:off x="0" y="7058025"/>
          <a:ext cx="3571875" cy="15525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247650</xdr:rowOff>
    </xdr:from>
    <xdr:to>
      <xdr:col>5</xdr:col>
      <xdr:colOff>600075</xdr:colOff>
      <xdr:row>32</xdr:row>
      <xdr:rowOff>76200</xdr:rowOff>
    </xdr:to>
    <xdr:sp>
      <xdr:nvSpPr>
        <xdr:cNvPr id="1" name="正方形/長方形 1"/>
        <xdr:cNvSpPr>
          <a:spLocks/>
        </xdr:cNvSpPr>
      </xdr:nvSpPr>
      <xdr:spPr>
        <a:xfrm>
          <a:off x="0" y="7058025"/>
          <a:ext cx="3571875" cy="15525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10</xdr:row>
      <xdr:rowOff>57150</xdr:rowOff>
    </xdr:from>
    <xdr:to>
      <xdr:col>5</xdr:col>
      <xdr:colOff>323850</xdr:colOff>
      <xdr:row>10</xdr:row>
      <xdr:rowOff>257175</xdr:rowOff>
    </xdr:to>
    <xdr:sp>
      <xdr:nvSpPr>
        <xdr:cNvPr id="2" name="Oval 2"/>
        <xdr:cNvSpPr>
          <a:spLocks/>
        </xdr:cNvSpPr>
      </xdr:nvSpPr>
      <xdr:spPr>
        <a:xfrm>
          <a:off x="3048000" y="2466975"/>
          <a:ext cx="24765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11</xdr:row>
      <xdr:rowOff>66675</xdr:rowOff>
    </xdr:from>
    <xdr:to>
      <xdr:col>5</xdr:col>
      <xdr:colOff>314325</xdr:colOff>
      <xdr:row>11</xdr:row>
      <xdr:rowOff>266700</xdr:rowOff>
    </xdr:to>
    <xdr:sp>
      <xdr:nvSpPr>
        <xdr:cNvPr id="3" name="Oval 2"/>
        <xdr:cNvSpPr>
          <a:spLocks/>
        </xdr:cNvSpPr>
      </xdr:nvSpPr>
      <xdr:spPr>
        <a:xfrm>
          <a:off x="3038475" y="2790825"/>
          <a:ext cx="24765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352425</xdr:colOff>
      <xdr:row>12</xdr:row>
      <xdr:rowOff>76200</xdr:rowOff>
    </xdr:from>
    <xdr:to>
      <xdr:col>5</xdr:col>
      <xdr:colOff>600075</xdr:colOff>
      <xdr:row>12</xdr:row>
      <xdr:rowOff>276225</xdr:rowOff>
    </xdr:to>
    <xdr:sp>
      <xdr:nvSpPr>
        <xdr:cNvPr id="4" name="Oval 2"/>
        <xdr:cNvSpPr>
          <a:spLocks/>
        </xdr:cNvSpPr>
      </xdr:nvSpPr>
      <xdr:spPr>
        <a:xfrm>
          <a:off x="3324225" y="3114675"/>
          <a:ext cx="24765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381000</xdr:colOff>
      <xdr:row>13</xdr:row>
      <xdr:rowOff>66675</xdr:rowOff>
    </xdr:from>
    <xdr:to>
      <xdr:col>5</xdr:col>
      <xdr:colOff>628650</xdr:colOff>
      <xdr:row>13</xdr:row>
      <xdr:rowOff>266700</xdr:rowOff>
    </xdr:to>
    <xdr:sp>
      <xdr:nvSpPr>
        <xdr:cNvPr id="5" name="Oval 2"/>
        <xdr:cNvSpPr>
          <a:spLocks/>
        </xdr:cNvSpPr>
      </xdr:nvSpPr>
      <xdr:spPr>
        <a:xfrm>
          <a:off x="3352800" y="3419475"/>
          <a:ext cx="24765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371475</xdr:colOff>
      <xdr:row>14</xdr:row>
      <xdr:rowOff>66675</xdr:rowOff>
    </xdr:from>
    <xdr:to>
      <xdr:col>5</xdr:col>
      <xdr:colOff>619125</xdr:colOff>
      <xdr:row>14</xdr:row>
      <xdr:rowOff>266700</xdr:rowOff>
    </xdr:to>
    <xdr:sp>
      <xdr:nvSpPr>
        <xdr:cNvPr id="6" name="Oval 2"/>
        <xdr:cNvSpPr>
          <a:spLocks/>
        </xdr:cNvSpPr>
      </xdr:nvSpPr>
      <xdr:spPr>
        <a:xfrm>
          <a:off x="3343275" y="3733800"/>
          <a:ext cx="24765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390525</xdr:colOff>
      <xdr:row>15</xdr:row>
      <xdr:rowOff>66675</xdr:rowOff>
    </xdr:from>
    <xdr:to>
      <xdr:col>5</xdr:col>
      <xdr:colOff>638175</xdr:colOff>
      <xdr:row>15</xdr:row>
      <xdr:rowOff>266700</xdr:rowOff>
    </xdr:to>
    <xdr:sp>
      <xdr:nvSpPr>
        <xdr:cNvPr id="7" name="Oval 2"/>
        <xdr:cNvSpPr>
          <a:spLocks/>
        </xdr:cNvSpPr>
      </xdr:nvSpPr>
      <xdr:spPr>
        <a:xfrm>
          <a:off x="3362325" y="4048125"/>
          <a:ext cx="24765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12</xdr:row>
      <xdr:rowOff>66675</xdr:rowOff>
    </xdr:from>
    <xdr:to>
      <xdr:col>10</xdr:col>
      <xdr:colOff>342900</xdr:colOff>
      <xdr:row>12</xdr:row>
      <xdr:rowOff>266700</xdr:rowOff>
    </xdr:to>
    <xdr:sp>
      <xdr:nvSpPr>
        <xdr:cNvPr id="8" name="Oval 8"/>
        <xdr:cNvSpPr>
          <a:spLocks/>
        </xdr:cNvSpPr>
      </xdr:nvSpPr>
      <xdr:spPr>
        <a:xfrm>
          <a:off x="6657975" y="3105150"/>
          <a:ext cx="3143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333375</xdr:colOff>
      <xdr:row>13</xdr:row>
      <xdr:rowOff>66675</xdr:rowOff>
    </xdr:from>
    <xdr:to>
      <xdr:col>10</xdr:col>
      <xdr:colOff>647700</xdr:colOff>
      <xdr:row>13</xdr:row>
      <xdr:rowOff>266700</xdr:rowOff>
    </xdr:to>
    <xdr:sp>
      <xdr:nvSpPr>
        <xdr:cNvPr id="9" name="Oval 8"/>
        <xdr:cNvSpPr>
          <a:spLocks/>
        </xdr:cNvSpPr>
      </xdr:nvSpPr>
      <xdr:spPr>
        <a:xfrm>
          <a:off x="6962775" y="3419475"/>
          <a:ext cx="3143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10</xdr:row>
      <xdr:rowOff>66675</xdr:rowOff>
    </xdr:from>
    <xdr:to>
      <xdr:col>8</xdr:col>
      <xdr:colOff>371475</xdr:colOff>
      <xdr:row>10</xdr:row>
      <xdr:rowOff>266700</xdr:rowOff>
    </xdr:to>
    <xdr:sp>
      <xdr:nvSpPr>
        <xdr:cNvPr id="10" name="Oval 8"/>
        <xdr:cNvSpPr>
          <a:spLocks/>
        </xdr:cNvSpPr>
      </xdr:nvSpPr>
      <xdr:spPr>
        <a:xfrm>
          <a:off x="5153025" y="2476500"/>
          <a:ext cx="3143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11</xdr:row>
      <xdr:rowOff>57150</xdr:rowOff>
    </xdr:from>
    <xdr:to>
      <xdr:col>8</xdr:col>
      <xdr:colOff>390525</xdr:colOff>
      <xdr:row>11</xdr:row>
      <xdr:rowOff>257175</xdr:rowOff>
    </xdr:to>
    <xdr:sp>
      <xdr:nvSpPr>
        <xdr:cNvPr id="11" name="Oval 8"/>
        <xdr:cNvSpPr>
          <a:spLocks/>
        </xdr:cNvSpPr>
      </xdr:nvSpPr>
      <xdr:spPr>
        <a:xfrm>
          <a:off x="5172075" y="2781300"/>
          <a:ext cx="314325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V34"/>
  <sheetViews>
    <sheetView tabSelected="1" view="pageBreakPreview" zoomScaleNormal="75" zoomScaleSheetLayoutView="100" zoomScalePageLayoutView="0" workbookViewId="0" topLeftCell="A10">
      <selection activeCell="L31" sqref="L31"/>
    </sheetView>
  </sheetViews>
  <sheetFormatPr defaultColWidth="9.00390625" defaultRowHeight="13.5"/>
  <cols>
    <col min="1" max="1" width="3.625" style="4" bestFit="1" customWidth="1"/>
    <col min="2" max="2" width="12.50390625" style="1" customWidth="1"/>
    <col min="3" max="3" width="4.875" style="1" customWidth="1"/>
    <col min="4" max="5" width="9.00390625" style="1" customWidth="1"/>
    <col min="6" max="6" width="8.875" style="1" customWidth="1"/>
    <col min="7" max="8" width="9.50390625" style="1" customWidth="1"/>
    <col min="9" max="9" width="10.625" style="1" customWidth="1"/>
    <col min="10" max="13" width="9.50390625" style="1" customWidth="1"/>
    <col min="14" max="14" width="1.37890625" style="1" customWidth="1"/>
    <col min="15" max="15" width="9.25390625" style="1" customWidth="1"/>
    <col min="16" max="16" width="10.00390625" style="1" customWidth="1"/>
    <col min="17" max="17" width="7.375" style="1" customWidth="1"/>
    <col min="18" max="18" width="10.625" style="1" customWidth="1"/>
    <col min="19" max="19" width="4.875" style="1" customWidth="1"/>
    <col min="20" max="20" width="7.50390625" style="1" customWidth="1"/>
    <col min="21" max="21" width="8.50390625" style="1" bestFit="1" customWidth="1"/>
    <col min="22" max="22" width="11.625" style="1" customWidth="1"/>
    <col min="23" max="16384" width="9.00390625" style="1" customWidth="1"/>
  </cols>
  <sheetData>
    <row r="1" spans="1:20" ht="18.75" customHeight="1">
      <c r="A1" s="179" t="s">
        <v>36</v>
      </c>
      <c r="B1" s="179"/>
      <c r="C1" s="25" t="s">
        <v>62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180" t="s">
        <v>32</v>
      </c>
      <c r="R1" s="181"/>
      <c r="S1" s="181"/>
      <c r="T1" s="8"/>
    </row>
    <row r="2" spans="17:19" ht="15" thickBot="1">
      <c r="Q2" s="182"/>
      <c r="R2" s="182"/>
      <c r="S2" s="182"/>
    </row>
    <row r="3" spans="1:22" ht="22.5" customHeight="1">
      <c r="A3" s="26" t="s">
        <v>3</v>
      </c>
      <c r="B3" s="22"/>
      <c r="C3" s="183"/>
      <c r="D3" s="184"/>
      <c r="E3" s="184"/>
      <c r="F3" s="184"/>
      <c r="G3" s="185"/>
      <c r="H3" s="30" t="s">
        <v>0</v>
      </c>
      <c r="I3" s="61"/>
      <c r="J3" s="62"/>
      <c r="K3" s="62"/>
      <c r="L3" s="62"/>
      <c r="M3" s="63"/>
      <c r="N3" s="2"/>
      <c r="O3" s="186" t="s">
        <v>12</v>
      </c>
      <c r="P3" s="187"/>
      <c r="Q3" s="187"/>
      <c r="R3" s="187"/>
      <c r="S3" s="188"/>
      <c r="T3" s="4"/>
      <c r="U3" s="4"/>
      <c r="V3" s="4"/>
    </row>
    <row r="4" spans="1:19" ht="22.5" customHeight="1">
      <c r="A4" s="27" t="s">
        <v>14</v>
      </c>
      <c r="B4" s="23"/>
      <c r="C4" s="189"/>
      <c r="D4" s="190"/>
      <c r="E4" s="190"/>
      <c r="F4" s="190"/>
      <c r="G4" s="191"/>
      <c r="H4" s="29" t="s">
        <v>1</v>
      </c>
      <c r="I4" s="64"/>
      <c r="J4" s="65"/>
      <c r="K4" s="65"/>
      <c r="L4" s="65"/>
      <c r="M4" s="66"/>
      <c r="N4" s="2"/>
      <c r="O4" s="192"/>
      <c r="P4" s="193"/>
      <c r="Q4" s="31" t="s">
        <v>13</v>
      </c>
      <c r="R4" s="43"/>
      <c r="S4" s="32" t="s">
        <v>7</v>
      </c>
    </row>
    <row r="5" spans="1:19" ht="22.5" customHeight="1">
      <c r="A5" s="28" t="s">
        <v>2</v>
      </c>
      <c r="B5" s="24"/>
      <c r="C5" s="158"/>
      <c r="D5" s="159"/>
      <c r="E5" s="159"/>
      <c r="F5" s="159"/>
      <c r="G5" s="160"/>
      <c r="H5" s="29" t="s">
        <v>6</v>
      </c>
      <c r="I5" s="64"/>
      <c r="J5" s="65"/>
      <c r="K5" s="65"/>
      <c r="L5" s="65"/>
      <c r="M5" s="66"/>
      <c r="N5" s="2"/>
      <c r="O5" s="161" t="s">
        <v>8</v>
      </c>
      <c r="P5" s="162"/>
      <c r="Q5" s="33" t="s">
        <v>9</v>
      </c>
      <c r="R5" s="44"/>
      <c r="S5" s="42"/>
    </row>
    <row r="6" spans="1:19" ht="16.5" customHeight="1">
      <c r="A6" s="163" t="s">
        <v>35</v>
      </c>
      <c r="B6" s="164"/>
      <c r="C6" s="167" t="s">
        <v>16</v>
      </c>
      <c r="D6" s="168"/>
      <c r="E6" s="168"/>
      <c r="F6" s="168"/>
      <c r="G6" s="168"/>
      <c r="H6" s="168"/>
      <c r="I6" s="168"/>
      <c r="J6" s="168"/>
      <c r="K6" s="168"/>
      <c r="L6" s="168"/>
      <c r="M6" s="169"/>
      <c r="N6" s="2"/>
      <c r="O6" s="34" t="s">
        <v>14</v>
      </c>
      <c r="P6" s="35"/>
      <c r="Q6" s="36"/>
      <c r="R6" s="37"/>
      <c r="S6" s="38"/>
    </row>
    <row r="7" spans="1:19" ht="22.5" customHeight="1" thickBot="1">
      <c r="A7" s="165"/>
      <c r="B7" s="166"/>
      <c r="C7" s="170"/>
      <c r="D7" s="171"/>
      <c r="E7" s="171"/>
      <c r="F7" s="171"/>
      <c r="G7" s="171"/>
      <c r="H7" s="171"/>
      <c r="I7" s="171"/>
      <c r="J7" s="171"/>
      <c r="K7" s="171"/>
      <c r="L7" s="171"/>
      <c r="M7" s="172"/>
      <c r="N7" s="7"/>
      <c r="O7" s="39" t="s">
        <v>10</v>
      </c>
      <c r="P7" s="40"/>
      <c r="Q7" s="41"/>
      <c r="R7" s="41"/>
      <c r="S7" s="42"/>
    </row>
    <row r="8" spans="1:19" ht="8.2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</row>
    <row r="9" spans="1:19" ht="14.25" customHeight="1">
      <c r="A9" s="174" t="s">
        <v>4</v>
      </c>
      <c r="B9" s="155"/>
      <c r="C9" s="156"/>
      <c r="D9" s="174" t="s">
        <v>14</v>
      </c>
      <c r="E9" s="155"/>
      <c r="F9" s="175" t="s">
        <v>11</v>
      </c>
      <c r="G9" s="174" t="s">
        <v>15</v>
      </c>
      <c r="H9" s="177" t="s">
        <v>54</v>
      </c>
      <c r="I9" s="145" t="s">
        <v>55</v>
      </c>
      <c r="J9" s="147" t="s">
        <v>33</v>
      </c>
      <c r="K9" s="147"/>
      <c r="L9" s="12" t="s">
        <v>5</v>
      </c>
      <c r="M9" s="148" t="s">
        <v>59</v>
      </c>
      <c r="N9" s="150" t="s">
        <v>58</v>
      </c>
      <c r="O9" s="151"/>
      <c r="P9" s="145" t="s">
        <v>49</v>
      </c>
      <c r="Q9" s="154" t="s">
        <v>45</v>
      </c>
      <c r="R9" s="155"/>
      <c r="S9" s="156"/>
    </row>
    <row r="10" spans="1:19" ht="27" customHeight="1">
      <c r="A10" s="129"/>
      <c r="B10" s="157"/>
      <c r="C10" s="130"/>
      <c r="D10" s="129"/>
      <c r="E10" s="157"/>
      <c r="F10" s="176"/>
      <c r="G10" s="129"/>
      <c r="H10" s="178"/>
      <c r="I10" s="146"/>
      <c r="J10" s="48" t="s">
        <v>46</v>
      </c>
      <c r="K10" s="13" t="s">
        <v>34</v>
      </c>
      <c r="L10" s="12" t="s">
        <v>51</v>
      </c>
      <c r="M10" s="149"/>
      <c r="N10" s="152"/>
      <c r="O10" s="153"/>
      <c r="P10" s="146"/>
      <c r="Q10" s="157"/>
      <c r="R10" s="157"/>
      <c r="S10" s="130"/>
    </row>
    <row r="11" spans="1:19" ht="24.75" customHeight="1">
      <c r="A11" s="13">
        <v>1</v>
      </c>
      <c r="B11" s="136"/>
      <c r="C11" s="137"/>
      <c r="D11" s="136"/>
      <c r="E11" s="137"/>
      <c r="F11" s="45" t="s">
        <v>43</v>
      </c>
      <c r="G11" s="21"/>
      <c r="H11" s="49"/>
      <c r="I11" s="57" t="s">
        <v>56</v>
      </c>
      <c r="J11" s="14"/>
      <c r="K11" s="12" t="s">
        <v>50</v>
      </c>
      <c r="L11" s="15"/>
      <c r="M11" s="15"/>
      <c r="N11" s="140"/>
      <c r="O11" s="141"/>
      <c r="P11" s="20"/>
      <c r="Q11" s="142"/>
      <c r="R11" s="143"/>
      <c r="S11" s="144"/>
    </row>
    <row r="12" spans="1:19" ht="24.75" customHeight="1">
      <c r="A12" s="11">
        <v>2</v>
      </c>
      <c r="B12" s="136"/>
      <c r="C12" s="137"/>
      <c r="D12" s="136"/>
      <c r="E12" s="137"/>
      <c r="F12" s="45" t="s">
        <v>43</v>
      </c>
      <c r="G12" s="21"/>
      <c r="H12" s="88"/>
      <c r="I12" s="57" t="s">
        <v>56</v>
      </c>
      <c r="J12" s="49"/>
      <c r="K12" s="12" t="s">
        <v>50</v>
      </c>
      <c r="L12" s="15"/>
      <c r="M12" s="15"/>
      <c r="N12" s="138"/>
      <c r="O12" s="139"/>
      <c r="P12" s="15"/>
      <c r="Q12" s="131"/>
      <c r="R12" s="133"/>
      <c r="S12" s="132"/>
    </row>
    <row r="13" spans="1:19" ht="24.75" customHeight="1">
      <c r="A13" s="11">
        <v>3</v>
      </c>
      <c r="B13" s="136"/>
      <c r="C13" s="137"/>
      <c r="D13" s="136"/>
      <c r="E13" s="137"/>
      <c r="F13" s="45" t="s">
        <v>43</v>
      </c>
      <c r="G13" s="21"/>
      <c r="H13" s="88"/>
      <c r="I13" s="57" t="s">
        <v>56</v>
      </c>
      <c r="J13" s="14"/>
      <c r="K13" s="12" t="s">
        <v>50</v>
      </c>
      <c r="L13" s="15"/>
      <c r="M13" s="15"/>
      <c r="N13" s="138"/>
      <c r="O13" s="139"/>
      <c r="P13" s="15"/>
      <c r="Q13" s="131"/>
      <c r="R13" s="133"/>
      <c r="S13" s="132"/>
    </row>
    <row r="14" spans="1:19" ht="24.75" customHeight="1">
      <c r="A14" s="11">
        <v>4</v>
      </c>
      <c r="B14" s="136"/>
      <c r="C14" s="137"/>
      <c r="D14" s="136"/>
      <c r="E14" s="137"/>
      <c r="F14" s="45" t="s">
        <v>43</v>
      </c>
      <c r="G14" s="21"/>
      <c r="H14" s="88"/>
      <c r="I14" s="57" t="s">
        <v>56</v>
      </c>
      <c r="J14" s="14"/>
      <c r="K14" s="12" t="s">
        <v>50</v>
      </c>
      <c r="L14" s="15"/>
      <c r="M14" s="15"/>
      <c r="N14" s="138"/>
      <c r="O14" s="139"/>
      <c r="P14" s="15"/>
      <c r="Q14" s="131"/>
      <c r="R14" s="133"/>
      <c r="S14" s="132"/>
    </row>
    <row r="15" spans="1:19" ht="24.75" customHeight="1">
      <c r="A15" s="11">
        <v>5</v>
      </c>
      <c r="B15" s="136"/>
      <c r="C15" s="137"/>
      <c r="D15" s="136"/>
      <c r="E15" s="137"/>
      <c r="F15" s="45" t="s">
        <v>43</v>
      </c>
      <c r="G15" s="21"/>
      <c r="H15" s="88"/>
      <c r="I15" s="57" t="s">
        <v>56</v>
      </c>
      <c r="J15" s="14"/>
      <c r="K15" s="12" t="s">
        <v>50</v>
      </c>
      <c r="L15" s="15"/>
      <c r="M15" s="15"/>
      <c r="N15" s="138"/>
      <c r="O15" s="139"/>
      <c r="P15" s="15"/>
      <c r="Q15" s="131"/>
      <c r="R15" s="133"/>
      <c r="S15" s="132"/>
    </row>
    <row r="16" spans="1:19" ht="24.75" customHeight="1">
      <c r="A16" s="11">
        <v>6</v>
      </c>
      <c r="B16" s="136"/>
      <c r="C16" s="137"/>
      <c r="D16" s="136"/>
      <c r="E16" s="137"/>
      <c r="F16" s="45" t="s">
        <v>43</v>
      </c>
      <c r="G16" s="21"/>
      <c r="H16" s="88"/>
      <c r="I16" s="57" t="s">
        <v>56</v>
      </c>
      <c r="J16" s="14"/>
      <c r="K16" s="12" t="s">
        <v>50</v>
      </c>
      <c r="L16" s="15"/>
      <c r="M16" s="15"/>
      <c r="N16" s="138"/>
      <c r="O16" s="139"/>
      <c r="P16" s="15"/>
      <c r="Q16" s="131"/>
      <c r="R16" s="133"/>
      <c r="S16" s="132"/>
    </row>
    <row r="17" spans="1:19" ht="24.75" customHeight="1">
      <c r="A17" s="11">
        <v>7</v>
      </c>
      <c r="B17" s="131"/>
      <c r="C17" s="132"/>
      <c r="D17" s="131"/>
      <c r="E17" s="133"/>
      <c r="F17" s="45" t="s">
        <v>43</v>
      </c>
      <c r="G17" s="16"/>
      <c r="H17" s="16"/>
      <c r="I17" s="57" t="s">
        <v>56</v>
      </c>
      <c r="J17" s="16"/>
      <c r="K17" s="12" t="s">
        <v>50</v>
      </c>
      <c r="L17" s="17"/>
      <c r="M17" s="17"/>
      <c r="N17" s="134"/>
      <c r="O17" s="135"/>
      <c r="P17" s="17"/>
      <c r="Q17" s="131"/>
      <c r="R17" s="133"/>
      <c r="S17" s="132"/>
    </row>
    <row r="18" spans="1:19" ht="24.75" customHeight="1">
      <c r="A18" s="11">
        <v>8</v>
      </c>
      <c r="B18" s="131"/>
      <c r="C18" s="132"/>
      <c r="D18" s="131"/>
      <c r="E18" s="133"/>
      <c r="F18" s="45" t="s">
        <v>43</v>
      </c>
      <c r="G18" s="16"/>
      <c r="H18" s="16"/>
      <c r="I18" s="57" t="s">
        <v>56</v>
      </c>
      <c r="J18" s="16"/>
      <c r="K18" s="12" t="s">
        <v>50</v>
      </c>
      <c r="L18" s="17"/>
      <c r="M18" s="17"/>
      <c r="N18" s="134"/>
      <c r="O18" s="135"/>
      <c r="P18" s="17"/>
      <c r="Q18" s="131"/>
      <c r="R18" s="133"/>
      <c r="S18" s="132"/>
    </row>
    <row r="19" spans="1:19" ht="24.75" customHeight="1">
      <c r="A19" s="11">
        <v>9</v>
      </c>
      <c r="B19" s="131"/>
      <c r="C19" s="132"/>
      <c r="D19" s="131"/>
      <c r="E19" s="133"/>
      <c r="F19" s="45" t="s">
        <v>43</v>
      </c>
      <c r="G19" s="16"/>
      <c r="H19" s="16"/>
      <c r="I19" s="57" t="s">
        <v>56</v>
      </c>
      <c r="J19" s="16"/>
      <c r="K19" s="12" t="s">
        <v>50</v>
      </c>
      <c r="L19" s="17"/>
      <c r="M19" s="17"/>
      <c r="N19" s="134"/>
      <c r="O19" s="135"/>
      <c r="P19" s="17"/>
      <c r="Q19" s="131"/>
      <c r="R19" s="133"/>
      <c r="S19" s="132"/>
    </row>
    <row r="20" spans="1:19" ht="24.75" customHeight="1">
      <c r="A20" s="11">
        <v>10</v>
      </c>
      <c r="B20" s="131"/>
      <c r="C20" s="132"/>
      <c r="D20" s="131"/>
      <c r="E20" s="133"/>
      <c r="F20" s="45" t="s">
        <v>43</v>
      </c>
      <c r="G20" s="16"/>
      <c r="H20" s="16"/>
      <c r="I20" s="57" t="s">
        <v>56</v>
      </c>
      <c r="J20" s="16"/>
      <c r="K20" s="12" t="s">
        <v>50</v>
      </c>
      <c r="L20" s="17"/>
      <c r="M20" s="17"/>
      <c r="N20" s="134"/>
      <c r="O20" s="135"/>
      <c r="P20" s="17"/>
      <c r="Q20" s="131"/>
      <c r="R20" s="133"/>
      <c r="S20" s="132"/>
    </row>
    <row r="21" spans="1:19" ht="24.75" customHeight="1">
      <c r="A21" s="11">
        <v>11</v>
      </c>
      <c r="B21" s="131"/>
      <c r="C21" s="132"/>
      <c r="D21" s="131"/>
      <c r="E21" s="133"/>
      <c r="F21" s="45" t="s">
        <v>43</v>
      </c>
      <c r="G21" s="16"/>
      <c r="H21" s="16"/>
      <c r="I21" s="57" t="s">
        <v>56</v>
      </c>
      <c r="J21" s="16"/>
      <c r="K21" s="12" t="s">
        <v>50</v>
      </c>
      <c r="L21" s="17"/>
      <c r="M21" s="17"/>
      <c r="N21" s="134"/>
      <c r="O21" s="135"/>
      <c r="P21" s="17"/>
      <c r="Q21" s="131"/>
      <c r="R21" s="133"/>
      <c r="S21" s="132"/>
    </row>
    <row r="22" spans="1:19" ht="24.75" customHeight="1">
      <c r="A22" s="11">
        <v>12</v>
      </c>
      <c r="B22" s="131"/>
      <c r="C22" s="132"/>
      <c r="D22" s="131"/>
      <c r="E22" s="133"/>
      <c r="F22" s="45" t="s">
        <v>43</v>
      </c>
      <c r="G22" s="16"/>
      <c r="H22" s="16"/>
      <c r="I22" s="57" t="s">
        <v>56</v>
      </c>
      <c r="J22" s="16"/>
      <c r="K22" s="12" t="s">
        <v>50</v>
      </c>
      <c r="L22" s="17"/>
      <c r="M22" s="17"/>
      <c r="N22" s="134"/>
      <c r="O22" s="135"/>
      <c r="P22" s="17"/>
      <c r="Q22" s="131"/>
      <c r="R22" s="133"/>
      <c r="S22" s="132"/>
    </row>
    <row r="23" spans="1:19" ht="24.75" customHeight="1">
      <c r="A23" s="11">
        <v>13</v>
      </c>
      <c r="B23" s="131"/>
      <c r="C23" s="132"/>
      <c r="D23" s="131"/>
      <c r="E23" s="133"/>
      <c r="F23" s="45" t="s">
        <v>43</v>
      </c>
      <c r="G23" s="16"/>
      <c r="H23" s="16"/>
      <c r="I23" s="57" t="s">
        <v>56</v>
      </c>
      <c r="J23" s="16"/>
      <c r="K23" s="12" t="s">
        <v>50</v>
      </c>
      <c r="L23" s="17"/>
      <c r="M23" s="17"/>
      <c r="N23" s="134"/>
      <c r="O23" s="135"/>
      <c r="P23" s="17"/>
      <c r="Q23" s="131"/>
      <c r="R23" s="133"/>
      <c r="S23" s="132"/>
    </row>
    <row r="24" spans="1:19" ht="24.75" customHeight="1">
      <c r="A24" s="11">
        <v>14</v>
      </c>
      <c r="B24" s="131"/>
      <c r="C24" s="132"/>
      <c r="D24" s="131"/>
      <c r="E24" s="133"/>
      <c r="F24" s="45" t="s">
        <v>43</v>
      </c>
      <c r="G24" s="16"/>
      <c r="H24" s="16"/>
      <c r="I24" s="57" t="s">
        <v>56</v>
      </c>
      <c r="J24" s="16"/>
      <c r="K24" s="12" t="s">
        <v>50</v>
      </c>
      <c r="L24" s="17"/>
      <c r="M24" s="17"/>
      <c r="N24" s="134"/>
      <c r="O24" s="135"/>
      <c r="P24" s="17"/>
      <c r="Q24" s="131"/>
      <c r="R24" s="133"/>
      <c r="S24" s="132"/>
    </row>
    <row r="25" spans="1:19" ht="24.75" customHeight="1" thickBot="1">
      <c r="A25" s="69">
        <v>15</v>
      </c>
      <c r="B25" s="112"/>
      <c r="C25" s="113"/>
      <c r="D25" s="112"/>
      <c r="E25" s="114"/>
      <c r="F25" s="70" t="s">
        <v>43</v>
      </c>
      <c r="G25" s="18"/>
      <c r="H25" s="18"/>
      <c r="I25" s="95" t="s">
        <v>57</v>
      </c>
      <c r="J25" s="18"/>
      <c r="K25" s="58" t="s">
        <v>50</v>
      </c>
      <c r="L25" s="19"/>
      <c r="M25" s="19"/>
      <c r="N25" s="115"/>
      <c r="O25" s="116"/>
      <c r="P25" s="19"/>
      <c r="Q25" s="91"/>
      <c r="R25" s="92"/>
      <c r="S25" s="93"/>
    </row>
    <row r="26" spans="1:19" ht="14.25" customHeight="1">
      <c r="A26" s="77"/>
      <c r="B26" s="67"/>
      <c r="C26" s="67"/>
      <c r="D26" s="67"/>
      <c r="E26" s="71"/>
      <c r="F26" s="71"/>
      <c r="G26" s="78"/>
      <c r="H26" s="53" t="s">
        <v>54</v>
      </c>
      <c r="I26" s="124"/>
      <c r="J26" s="124"/>
      <c r="K26" s="124"/>
      <c r="L26" s="47" t="s">
        <v>5</v>
      </c>
      <c r="M26" s="46" t="s">
        <v>60</v>
      </c>
      <c r="N26" s="117" t="s">
        <v>58</v>
      </c>
      <c r="O26" s="118"/>
      <c r="P26" s="122"/>
      <c r="Q26" s="119" t="s">
        <v>61</v>
      </c>
      <c r="R26" s="120"/>
      <c r="S26" s="121"/>
    </row>
    <row r="27" spans="1:19" ht="14.25">
      <c r="A27" s="68"/>
      <c r="B27" s="50"/>
      <c r="C27" s="50"/>
      <c r="D27" s="50"/>
      <c r="E27" s="72"/>
      <c r="F27" s="72"/>
      <c r="G27" s="79"/>
      <c r="H27" s="54" t="s">
        <v>69</v>
      </c>
      <c r="I27" s="125"/>
      <c r="J27" s="125"/>
      <c r="K27" s="125"/>
      <c r="L27" s="75" t="s">
        <v>52</v>
      </c>
      <c r="M27" s="55" t="s">
        <v>53</v>
      </c>
      <c r="N27" s="127" t="s">
        <v>78</v>
      </c>
      <c r="O27" s="128"/>
      <c r="P27" s="108"/>
      <c r="Q27" s="82"/>
      <c r="R27" s="83"/>
      <c r="S27" s="84"/>
    </row>
    <row r="28" spans="1:19" ht="21" customHeight="1">
      <c r="A28" s="68"/>
      <c r="B28" s="50"/>
      <c r="C28" s="50"/>
      <c r="D28" s="50"/>
      <c r="E28" s="72"/>
      <c r="F28" s="72"/>
      <c r="G28" s="79"/>
      <c r="H28" s="60" t="s">
        <v>76</v>
      </c>
      <c r="I28" s="126"/>
      <c r="J28" s="126"/>
      <c r="K28" s="126"/>
      <c r="L28" s="76" t="s">
        <v>77</v>
      </c>
      <c r="M28" s="56" t="s">
        <v>77</v>
      </c>
      <c r="N28" s="129"/>
      <c r="O28" s="130"/>
      <c r="P28" s="123"/>
      <c r="Q28" s="82"/>
      <c r="R28" s="83"/>
      <c r="S28" s="84"/>
    </row>
    <row r="29" spans="1:19" ht="14.25" customHeight="1">
      <c r="A29" s="68"/>
      <c r="B29" s="50"/>
      <c r="C29" s="50"/>
      <c r="D29" s="50"/>
      <c r="E29" s="72"/>
      <c r="F29" s="72"/>
      <c r="G29" s="79"/>
      <c r="H29" s="97" t="s">
        <v>31</v>
      </c>
      <c r="I29" s="102"/>
      <c r="J29" s="102"/>
      <c r="K29" s="102"/>
      <c r="L29" s="89" t="s">
        <v>74</v>
      </c>
      <c r="M29" s="89" t="s">
        <v>71</v>
      </c>
      <c r="N29" s="105" t="s">
        <v>72</v>
      </c>
      <c r="O29" s="106"/>
      <c r="P29" s="107"/>
      <c r="Q29" s="82"/>
      <c r="R29" s="83"/>
      <c r="S29" s="84"/>
    </row>
    <row r="30" spans="1:19" ht="18.75" customHeight="1">
      <c r="A30" s="68"/>
      <c r="B30" s="50"/>
      <c r="C30" s="50"/>
      <c r="D30" s="50"/>
      <c r="E30" s="72"/>
      <c r="F30" s="72"/>
      <c r="G30" s="79"/>
      <c r="H30" s="98"/>
      <c r="I30" s="103"/>
      <c r="J30" s="103"/>
      <c r="K30" s="103"/>
      <c r="L30" s="99"/>
      <c r="M30" s="99"/>
      <c r="N30" s="110"/>
      <c r="O30" s="111"/>
      <c r="P30" s="108"/>
      <c r="Q30" s="82"/>
      <c r="R30" s="100"/>
      <c r="S30" s="84" t="s">
        <v>73</v>
      </c>
    </row>
    <row r="31" spans="1:19" ht="14.25" customHeight="1" thickBot="1">
      <c r="A31" s="80"/>
      <c r="B31" s="51"/>
      <c r="C31" s="51"/>
      <c r="D31" s="51"/>
      <c r="E31" s="81"/>
      <c r="F31" s="81"/>
      <c r="G31" s="52" t="s">
        <v>30</v>
      </c>
      <c r="H31" s="196" t="s">
        <v>73</v>
      </c>
      <c r="I31" s="104"/>
      <c r="J31" s="104"/>
      <c r="K31" s="199"/>
      <c r="L31" s="201" t="s">
        <v>73</v>
      </c>
      <c r="M31" s="200" t="s">
        <v>73</v>
      </c>
      <c r="N31" s="197" t="s">
        <v>73</v>
      </c>
      <c r="O31" s="198"/>
      <c r="P31" s="109"/>
      <c r="Q31" s="85"/>
      <c r="R31" s="86"/>
      <c r="S31" s="87"/>
    </row>
    <row r="32" spans="1:19" ht="14.25">
      <c r="A32" s="68"/>
      <c r="B32" s="50"/>
      <c r="C32" s="50"/>
      <c r="D32" s="50"/>
      <c r="E32" s="72"/>
      <c r="F32" s="72"/>
      <c r="G32" s="72"/>
      <c r="H32" s="72"/>
      <c r="I32" s="72"/>
      <c r="J32" s="72"/>
      <c r="K32" s="72"/>
      <c r="L32" s="72"/>
      <c r="M32" s="72"/>
      <c r="N32" s="73"/>
      <c r="O32" s="73"/>
      <c r="P32" s="74"/>
      <c r="Q32" s="59"/>
      <c r="R32" s="59"/>
      <c r="S32" s="59"/>
    </row>
    <row r="33" spans="1:21" s="3" customFormat="1" ht="23.25" customHeight="1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9"/>
      <c r="U33" s="9"/>
    </row>
    <row r="34" spans="1:15" s="3" customFormat="1" ht="20.25" customHeight="1">
      <c r="A34" s="6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5"/>
    </row>
  </sheetData>
  <sheetProtection/>
  <mergeCells count="96">
    <mergeCell ref="A1:B1"/>
    <mergeCell ref="Q1:S2"/>
    <mergeCell ref="C3:G3"/>
    <mergeCell ref="O3:S3"/>
    <mergeCell ref="C4:G4"/>
    <mergeCell ref="O4:P4"/>
    <mergeCell ref="C5:G5"/>
    <mergeCell ref="O5:P5"/>
    <mergeCell ref="A6:B7"/>
    <mergeCell ref="C6:M7"/>
    <mergeCell ref="A8:S8"/>
    <mergeCell ref="A9:C10"/>
    <mergeCell ref="D9:E10"/>
    <mergeCell ref="F9:F10"/>
    <mergeCell ref="G9:G10"/>
    <mergeCell ref="H9:H10"/>
    <mergeCell ref="I9:I10"/>
    <mergeCell ref="J9:K9"/>
    <mergeCell ref="M9:M10"/>
    <mergeCell ref="N9:O10"/>
    <mergeCell ref="P9:P10"/>
    <mergeCell ref="Q9:S10"/>
    <mergeCell ref="B11:C11"/>
    <mergeCell ref="D11:E11"/>
    <mergeCell ref="N11:O11"/>
    <mergeCell ref="Q11:S11"/>
    <mergeCell ref="B12:C12"/>
    <mergeCell ref="D12:E12"/>
    <mergeCell ref="N12:O12"/>
    <mergeCell ref="Q12:S12"/>
    <mergeCell ref="B13:C13"/>
    <mergeCell ref="D13:E13"/>
    <mergeCell ref="N13:O13"/>
    <mergeCell ref="Q13:S13"/>
    <mergeCell ref="B14:C14"/>
    <mergeCell ref="D14:E14"/>
    <mergeCell ref="N14:O14"/>
    <mergeCell ref="Q14:S14"/>
    <mergeCell ref="B15:C15"/>
    <mergeCell ref="D15:E15"/>
    <mergeCell ref="N15:O15"/>
    <mergeCell ref="Q15:S15"/>
    <mergeCell ref="B16:C16"/>
    <mergeCell ref="D16:E16"/>
    <mergeCell ref="N16:O16"/>
    <mergeCell ref="Q16:S16"/>
    <mergeCell ref="B17:C17"/>
    <mergeCell ref="D17:E17"/>
    <mergeCell ref="N17:O17"/>
    <mergeCell ref="Q17:S17"/>
    <mergeCell ref="B18:C18"/>
    <mergeCell ref="D18:E18"/>
    <mergeCell ref="N18:O18"/>
    <mergeCell ref="Q18:S18"/>
    <mergeCell ref="B19:C19"/>
    <mergeCell ref="D19:E19"/>
    <mergeCell ref="N19:O19"/>
    <mergeCell ref="Q19:S19"/>
    <mergeCell ref="B20:C20"/>
    <mergeCell ref="D20:E20"/>
    <mergeCell ref="N20:O20"/>
    <mergeCell ref="Q20:S20"/>
    <mergeCell ref="B21:C21"/>
    <mergeCell ref="D21:E21"/>
    <mergeCell ref="N21:O21"/>
    <mergeCell ref="Q21:S21"/>
    <mergeCell ref="B22:C22"/>
    <mergeCell ref="D22:E22"/>
    <mergeCell ref="N22:O22"/>
    <mergeCell ref="Q22:S22"/>
    <mergeCell ref="B23:C23"/>
    <mergeCell ref="D23:E23"/>
    <mergeCell ref="N23:O23"/>
    <mergeCell ref="Q23:S23"/>
    <mergeCell ref="B24:C24"/>
    <mergeCell ref="D24:E24"/>
    <mergeCell ref="N24:O24"/>
    <mergeCell ref="Q24:S24"/>
    <mergeCell ref="B25:C25"/>
    <mergeCell ref="D25:E25"/>
    <mergeCell ref="N25:O25"/>
    <mergeCell ref="N26:O26"/>
    <mergeCell ref="Q26:S26"/>
    <mergeCell ref="P26:P28"/>
    <mergeCell ref="K26:K28"/>
    <mergeCell ref="J26:J28"/>
    <mergeCell ref="I26:I28"/>
    <mergeCell ref="N27:O28"/>
    <mergeCell ref="A33:S33"/>
    <mergeCell ref="I29:I31"/>
    <mergeCell ref="J29:J31"/>
    <mergeCell ref="K29:K31"/>
    <mergeCell ref="N29:O29"/>
    <mergeCell ref="P29:P31"/>
    <mergeCell ref="N30:O30"/>
    <mergeCell ref="N31:O31"/>
  </mergeCells>
  <printOptions horizontalCentered="1"/>
  <pageMargins left="0.1968503937007874" right="0.1968503937007874" top="0.15748031496062992" bottom="0.15748031496062992" header="0.5118110236220472" footer="0.1968503937007874"/>
  <pageSetup horizontalDpi="600" verticalDpi="600" orientation="landscape" paperSize="9" scale="90" r:id="rId2"/>
  <headerFooter alignWithMargins="0">
    <oddFooter>&amp;R　　(　  　／　　枚）</oddFooter>
  </headerFooter>
  <rowBreaks count="1" manualBreakCount="1">
    <brk id="31" max="1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V34"/>
  <sheetViews>
    <sheetView view="pageBreakPreview" zoomScaleNormal="75" zoomScaleSheetLayoutView="100" zoomScalePageLayoutView="0" workbookViewId="0" topLeftCell="A10">
      <selection activeCell="A33" sqref="A33:S33"/>
    </sheetView>
  </sheetViews>
  <sheetFormatPr defaultColWidth="9.00390625" defaultRowHeight="13.5"/>
  <cols>
    <col min="1" max="1" width="3.625" style="4" bestFit="1" customWidth="1"/>
    <col min="2" max="2" width="12.50390625" style="1" customWidth="1"/>
    <col min="3" max="3" width="4.875" style="1" customWidth="1"/>
    <col min="4" max="5" width="9.00390625" style="1" customWidth="1"/>
    <col min="6" max="6" width="8.875" style="1" customWidth="1"/>
    <col min="7" max="8" width="9.50390625" style="1" customWidth="1"/>
    <col min="9" max="9" width="10.625" style="1" customWidth="1"/>
    <col min="10" max="13" width="9.50390625" style="1" customWidth="1"/>
    <col min="14" max="14" width="1.37890625" style="1" customWidth="1"/>
    <col min="15" max="15" width="9.25390625" style="1" customWidth="1"/>
    <col min="16" max="16" width="10.00390625" style="1" customWidth="1"/>
    <col min="17" max="17" width="7.375" style="1" customWidth="1"/>
    <col min="18" max="18" width="10.625" style="1" customWidth="1"/>
    <col min="19" max="19" width="4.875" style="1" customWidth="1"/>
    <col min="20" max="20" width="7.50390625" style="1" customWidth="1"/>
    <col min="21" max="21" width="8.50390625" style="1" bestFit="1" customWidth="1"/>
    <col min="22" max="22" width="11.625" style="1" customWidth="1"/>
    <col min="23" max="16384" width="9.00390625" style="1" customWidth="1"/>
  </cols>
  <sheetData>
    <row r="1" spans="1:20" ht="18.75" customHeight="1">
      <c r="A1" s="179" t="s">
        <v>75</v>
      </c>
      <c r="B1" s="179"/>
      <c r="C1" s="25" t="s">
        <v>62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180" t="s">
        <v>32</v>
      </c>
      <c r="R1" s="181"/>
      <c r="S1" s="181"/>
      <c r="T1" s="8"/>
    </row>
    <row r="2" spans="17:19" ht="15" thickBot="1">
      <c r="Q2" s="182"/>
      <c r="R2" s="182"/>
      <c r="S2" s="182"/>
    </row>
    <row r="3" spans="1:22" ht="22.5" customHeight="1">
      <c r="A3" s="26" t="s">
        <v>3</v>
      </c>
      <c r="B3" s="22"/>
      <c r="C3" s="183"/>
      <c r="D3" s="184"/>
      <c r="E3" s="184"/>
      <c r="F3" s="184"/>
      <c r="G3" s="185"/>
      <c r="H3" s="30" t="s">
        <v>0</v>
      </c>
      <c r="I3" s="61"/>
      <c r="J3" s="62"/>
      <c r="K3" s="62"/>
      <c r="L3" s="62"/>
      <c r="M3" s="63"/>
      <c r="N3" s="2"/>
      <c r="O3" s="186" t="s">
        <v>12</v>
      </c>
      <c r="P3" s="187"/>
      <c r="Q3" s="187"/>
      <c r="R3" s="187"/>
      <c r="S3" s="188"/>
      <c r="T3" s="4"/>
      <c r="U3" s="4"/>
      <c r="V3" s="4"/>
    </row>
    <row r="4" spans="1:19" ht="22.5" customHeight="1">
      <c r="A4" s="27" t="s">
        <v>14</v>
      </c>
      <c r="B4" s="23"/>
      <c r="C4" s="189"/>
      <c r="D4" s="190"/>
      <c r="E4" s="190"/>
      <c r="F4" s="190"/>
      <c r="G4" s="191"/>
      <c r="H4" s="29" t="s">
        <v>1</v>
      </c>
      <c r="I4" s="64"/>
      <c r="J4" s="65"/>
      <c r="K4" s="65"/>
      <c r="L4" s="65"/>
      <c r="M4" s="66"/>
      <c r="N4" s="2"/>
      <c r="O4" s="192"/>
      <c r="P4" s="193"/>
      <c r="Q4" s="31" t="s">
        <v>13</v>
      </c>
      <c r="R4" s="43"/>
      <c r="S4" s="32" t="s">
        <v>7</v>
      </c>
    </row>
    <row r="5" spans="1:19" ht="22.5" customHeight="1">
      <c r="A5" s="28" t="s">
        <v>2</v>
      </c>
      <c r="B5" s="24"/>
      <c r="C5" s="158"/>
      <c r="D5" s="159"/>
      <c r="E5" s="159"/>
      <c r="F5" s="159"/>
      <c r="G5" s="160"/>
      <c r="H5" s="29" t="s">
        <v>6</v>
      </c>
      <c r="I5" s="64"/>
      <c r="J5" s="65"/>
      <c r="K5" s="65"/>
      <c r="L5" s="65"/>
      <c r="M5" s="66"/>
      <c r="N5" s="2"/>
      <c r="O5" s="161" t="s">
        <v>8</v>
      </c>
      <c r="P5" s="162"/>
      <c r="Q5" s="33" t="s">
        <v>9</v>
      </c>
      <c r="R5" s="44"/>
      <c r="S5" s="42"/>
    </row>
    <row r="6" spans="1:19" ht="16.5" customHeight="1">
      <c r="A6" s="163" t="s">
        <v>35</v>
      </c>
      <c r="B6" s="164"/>
      <c r="C6" s="167" t="s">
        <v>16</v>
      </c>
      <c r="D6" s="168"/>
      <c r="E6" s="168"/>
      <c r="F6" s="168"/>
      <c r="G6" s="168"/>
      <c r="H6" s="168"/>
      <c r="I6" s="168"/>
      <c r="J6" s="168"/>
      <c r="K6" s="168"/>
      <c r="L6" s="168"/>
      <c r="M6" s="169"/>
      <c r="N6" s="2"/>
      <c r="O6" s="34" t="s">
        <v>14</v>
      </c>
      <c r="P6" s="35"/>
      <c r="Q6" s="36"/>
      <c r="R6" s="37"/>
      <c r="S6" s="38"/>
    </row>
    <row r="7" spans="1:19" ht="22.5" customHeight="1" thickBot="1">
      <c r="A7" s="165"/>
      <c r="B7" s="166"/>
      <c r="C7" s="170"/>
      <c r="D7" s="171"/>
      <c r="E7" s="171"/>
      <c r="F7" s="171"/>
      <c r="G7" s="171"/>
      <c r="H7" s="171"/>
      <c r="I7" s="171"/>
      <c r="J7" s="171"/>
      <c r="K7" s="171"/>
      <c r="L7" s="171"/>
      <c r="M7" s="172"/>
      <c r="N7" s="7"/>
      <c r="O7" s="39" t="s">
        <v>10</v>
      </c>
      <c r="P7" s="40"/>
      <c r="Q7" s="41"/>
      <c r="R7" s="41"/>
      <c r="S7" s="42"/>
    </row>
    <row r="8" spans="1:19" ht="8.2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</row>
    <row r="9" spans="1:19" ht="14.25" customHeight="1">
      <c r="A9" s="174" t="s">
        <v>4</v>
      </c>
      <c r="B9" s="155"/>
      <c r="C9" s="156"/>
      <c r="D9" s="174" t="s">
        <v>14</v>
      </c>
      <c r="E9" s="155"/>
      <c r="F9" s="175" t="s">
        <v>11</v>
      </c>
      <c r="G9" s="174" t="s">
        <v>15</v>
      </c>
      <c r="H9" s="177" t="s">
        <v>54</v>
      </c>
      <c r="I9" s="145" t="s">
        <v>55</v>
      </c>
      <c r="J9" s="147" t="s">
        <v>33</v>
      </c>
      <c r="K9" s="147"/>
      <c r="L9" s="12" t="s">
        <v>5</v>
      </c>
      <c r="M9" s="148" t="s">
        <v>59</v>
      </c>
      <c r="N9" s="150" t="s">
        <v>58</v>
      </c>
      <c r="O9" s="151"/>
      <c r="P9" s="145" t="s">
        <v>49</v>
      </c>
      <c r="Q9" s="154" t="s">
        <v>45</v>
      </c>
      <c r="R9" s="155"/>
      <c r="S9" s="156"/>
    </row>
    <row r="10" spans="1:19" ht="27" customHeight="1">
      <c r="A10" s="129"/>
      <c r="B10" s="157"/>
      <c r="C10" s="130"/>
      <c r="D10" s="129"/>
      <c r="E10" s="157"/>
      <c r="F10" s="176"/>
      <c r="G10" s="129"/>
      <c r="H10" s="178"/>
      <c r="I10" s="146"/>
      <c r="J10" s="48" t="s">
        <v>46</v>
      </c>
      <c r="K10" s="13" t="s">
        <v>34</v>
      </c>
      <c r="L10" s="12" t="s">
        <v>51</v>
      </c>
      <c r="M10" s="149"/>
      <c r="N10" s="152"/>
      <c r="O10" s="153"/>
      <c r="P10" s="146"/>
      <c r="Q10" s="157"/>
      <c r="R10" s="157"/>
      <c r="S10" s="130"/>
    </row>
    <row r="11" spans="1:19" ht="24.75" customHeight="1">
      <c r="A11" s="13">
        <v>1</v>
      </c>
      <c r="B11" s="136" t="s">
        <v>18</v>
      </c>
      <c r="C11" s="137"/>
      <c r="D11" s="136" t="s">
        <v>20</v>
      </c>
      <c r="E11" s="137"/>
      <c r="F11" s="45" t="s">
        <v>43</v>
      </c>
      <c r="G11" s="21" t="s">
        <v>24</v>
      </c>
      <c r="H11" s="49" t="s">
        <v>29</v>
      </c>
      <c r="I11" s="57" t="s">
        <v>56</v>
      </c>
      <c r="J11" s="14" t="s">
        <v>29</v>
      </c>
      <c r="K11" s="12" t="s">
        <v>50</v>
      </c>
      <c r="L11" s="15" t="s">
        <v>29</v>
      </c>
      <c r="M11" s="15" t="s">
        <v>29</v>
      </c>
      <c r="N11" s="140">
        <v>3000</v>
      </c>
      <c r="O11" s="141"/>
      <c r="P11" s="20" t="s">
        <v>29</v>
      </c>
      <c r="Q11" s="142" t="s">
        <v>64</v>
      </c>
      <c r="R11" s="143"/>
      <c r="S11" s="144"/>
    </row>
    <row r="12" spans="1:19" ht="24.75" customHeight="1">
      <c r="A12" s="11">
        <v>2</v>
      </c>
      <c r="B12" s="136" t="s">
        <v>19</v>
      </c>
      <c r="C12" s="137"/>
      <c r="D12" s="136" t="s">
        <v>21</v>
      </c>
      <c r="E12" s="137"/>
      <c r="F12" s="45" t="s">
        <v>43</v>
      </c>
      <c r="G12" s="21" t="s">
        <v>22</v>
      </c>
      <c r="H12" s="88" t="s">
        <v>66</v>
      </c>
      <c r="I12" s="57" t="s">
        <v>56</v>
      </c>
      <c r="J12" s="49" t="s">
        <v>44</v>
      </c>
      <c r="K12" s="12" t="s">
        <v>50</v>
      </c>
      <c r="L12" s="15" t="s">
        <v>29</v>
      </c>
      <c r="M12" s="15" t="s">
        <v>29</v>
      </c>
      <c r="N12" s="138">
        <v>2000</v>
      </c>
      <c r="O12" s="139"/>
      <c r="P12" s="15" t="s">
        <v>29</v>
      </c>
      <c r="Q12" s="131" t="s">
        <v>65</v>
      </c>
      <c r="R12" s="133"/>
      <c r="S12" s="132"/>
    </row>
    <row r="13" spans="1:19" ht="24.75" customHeight="1">
      <c r="A13" s="11">
        <v>3</v>
      </c>
      <c r="B13" s="136" t="s">
        <v>17</v>
      </c>
      <c r="C13" s="137"/>
      <c r="D13" s="136" t="s">
        <v>63</v>
      </c>
      <c r="E13" s="137"/>
      <c r="F13" s="45" t="s">
        <v>43</v>
      </c>
      <c r="G13" s="21" t="s">
        <v>25</v>
      </c>
      <c r="H13" s="88" t="s">
        <v>28</v>
      </c>
      <c r="I13" s="57" t="s">
        <v>56</v>
      </c>
      <c r="J13" s="14"/>
      <c r="K13" s="12" t="s">
        <v>50</v>
      </c>
      <c r="L13" s="15" t="s">
        <v>28</v>
      </c>
      <c r="M13" s="15" t="s">
        <v>29</v>
      </c>
      <c r="N13" s="138">
        <v>3000</v>
      </c>
      <c r="O13" s="139"/>
      <c r="P13" s="15" t="s">
        <v>29</v>
      </c>
      <c r="Q13" s="131" t="s">
        <v>65</v>
      </c>
      <c r="R13" s="133"/>
      <c r="S13" s="132"/>
    </row>
    <row r="14" spans="1:19" ht="24.75" customHeight="1">
      <c r="A14" s="11">
        <v>4</v>
      </c>
      <c r="B14" s="136" t="s">
        <v>39</v>
      </c>
      <c r="C14" s="137"/>
      <c r="D14" s="136" t="s">
        <v>40</v>
      </c>
      <c r="E14" s="137"/>
      <c r="F14" s="45" t="s">
        <v>43</v>
      </c>
      <c r="G14" s="21" t="s">
        <v>26</v>
      </c>
      <c r="H14" s="88" t="s">
        <v>67</v>
      </c>
      <c r="I14" s="57" t="s">
        <v>56</v>
      </c>
      <c r="J14" s="14"/>
      <c r="K14" s="12" t="s">
        <v>50</v>
      </c>
      <c r="L14" s="15" t="s">
        <v>29</v>
      </c>
      <c r="M14" s="15" t="s">
        <v>28</v>
      </c>
      <c r="N14" s="138">
        <v>4000</v>
      </c>
      <c r="O14" s="139"/>
      <c r="P14" s="15" t="s">
        <v>28</v>
      </c>
      <c r="Q14" s="131" t="s">
        <v>47</v>
      </c>
      <c r="R14" s="133"/>
      <c r="S14" s="132"/>
    </row>
    <row r="15" spans="1:19" ht="24.75" customHeight="1">
      <c r="A15" s="11">
        <v>5</v>
      </c>
      <c r="B15" s="136" t="s">
        <v>37</v>
      </c>
      <c r="C15" s="137"/>
      <c r="D15" s="136" t="s">
        <v>38</v>
      </c>
      <c r="E15" s="137"/>
      <c r="F15" s="45" t="s">
        <v>43</v>
      </c>
      <c r="G15" s="21" t="s">
        <v>27</v>
      </c>
      <c r="H15" s="88" t="s">
        <v>28</v>
      </c>
      <c r="I15" s="57" t="s">
        <v>56</v>
      </c>
      <c r="J15" s="14" t="s">
        <v>29</v>
      </c>
      <c r="K15" s="12" t="s">
        <v>50</v>
      </c>
      <c r="L15" s="15" t="s">
        <v>29</v>
      </c>
      <c r="M15" s="15" t="s">
        <v>28</v>
      </c>
      <c r="N15" s="138">
        <v>6000</v>
      </c>
      <c r="O15" s="139"/>
      <c r="P15" s="15" t="s">
        <v>28</v>
      </c>
      <c r="Q15" s="131" t="s">
        <v>47</v>
      </c>
      <c r="R15" s="133"/>
      <c r="S15" s="132"/>
    </row>
    <row r="16" spans="1:19" ht="24.75" customHeight="1">
      <c r="A16" s="11">
        <v>6</v>
      </c>
      <c r="B16" s="136" t="s">
        <v>41</v>
      </c>
      <c r="C16" s="137"/>
      <c r="D16" s="136" t="s">
        <v>42</v>
      </c>
      <c r="E16" s="137"/>
      <c r="F16" s="45" t="s">
        <v>43</v>
      </c>
      <c r="G16" s="21" t="s">
        <v>23</v>
      </c>
      <c r="H16" s="88" t="s">
        <v>67</v>
      </c>
      <c r="I16" s="57" t="s">
        <v>56</v>
      </c>
      <c r="J16" s="14" t="s">
        <v>29</v>
      </c>
      <c r="K16" s="12" t="s">
        <v>50</v>
      </c>
      <c r="L16" s="15" t="s">
        <v>29</v>
      </c>
      <c r="M16" s="15" t="s">
        <v>28</v>
      </c>
      <c r="N16" s="138">
        <v>5000</v>
      </c>
      <c r="O16" s="139"/>
      <c r="P16" s="15" t="s">
        <v>29</v>
      </c>
      <c r="Q16" s="131" t="s">
        <v>65</v>
      </c>
      <c r="R16" s="133"/>
      <c r="S16" s="132"/>
    </row>
    <row r="17" spans="1:19" ht="24.75" customHeight="1">
      <c r="A17" s="11">
        <v>7</v>
      </c>
      <c r="B17" s="131"/>
      <c r="C17" s="132"/>
      <c r="D17" s="131"/>
      <c r="E17" s="133"/>
      <c r="F17" s="45" t="s">
        <v>43</v>
      </c>
      <c r="G17" s="16"/>
      <c r="H17" s="16"/>
      <c r="I17" s="57" t="s">
        <v>56</v>
      </c>
      <c r="J17" s="16"/>
      <c r="K17" s="12" t="s">
        <v>50</v>
      </c>
      <c r="L17" s="17"/>
      <c r="M17" s="17"/>
      <c r="N17" s="134"/>
      <c r="O17" s="135"/>
      <c r="P17" s="17"/>
      <c r="Q17" s="131"/>
      <c r="R17" s="133"/>
      <c r="S17" s="132"/>
    </row>
    <row r="18" spans="1:19" ht="24.75" customHeight="1">
      <c r="A18" s="11">
        <v>8</v>
      </c>
      <c r="B18" s="131"/>
      <c r="C18" s="132"/>
      <c r="D18" s="131"/>
      <c r="E18" s="133"/>
      <c r="F18" s="45" t="s">
        <v>43</v>
      </c>
      <c r="G18" s="16"/>
      <c r="H18" s="16"/>
      <c r="I18" s="57" t="s">
        <v>56</v>
      </c>
      <c r="J18" s="16"/>
      <c r="K18" s="12" t="s">
        <v>50</v>
      </c>
      <c r="L18" s="17"/>
      <c r="M18" s="17"/>
      <c r="N18" s="134"/>
      <c r="O18" s="135"/>
      <c r="P18" s="17"/>
      <c r="Q18" s="131"/>
      <c r="R18" s="133"/>
      <c r="S18" s="132"/>
    </row>
    <row r="19" spans="1:19" ht="24.75" customHeight="1">
      <c r="A19" s="11">
        <v>9</v>
      </c>
      <c r="B19" s="131"/>
      <c r="C19" s="132"/>
      <c r="D19" s="131"/>
      <c r="E19" s="133"/>
      <c r="F19" s="45" t="s">
        <v>43</v>
      </c>
      <c r="G19" s="16"/>
      <c r="H19" s="16"/>
      <c r="I19" s="57" t="s">
        <v>56</v>
      </c>
      <c r="J19" s="16"/>
      <c r="K19" s="12" t="s">
        <v>50</v>
      </c>
      <c r="L19" s="17"/>
      <c r="M19" s="17"/>
      <c r="N19" s="134"/>
      <c r="O19" s="135"/>
      <c r="P19" s="17"/>
      <c r="Q19" s="131"/>
      <c r="R19" s="133"/>
      <c r="S19" s="132"/>
    </row>
    <row r="20" spans="1:19" ht="24.75" customHeight="1">
      <c r="A20" s="11">
        <v>10</v>
      </c>
      <c r="B20" s="131"/>
      <c r="C20" s="132"/>
      <c r="D20" s="131"/>
      <c r="E20" s="133"/>
      <c r="F20" s="45" t="s">
        <v>43</v>
      </c>
      <c r="G20" s="16"/>
      <c r="H20" s="16"/>
      <c r="I20" s="57" t="s">
        <v>56</v>
      </c>
      <c r="J20" s="16"/>
      <c r="K20" s="12" t="s">
        <v>50</v>
      </c>
      <c r="L20" s="17"/>
      <c r="M20" s="17"/>
      <c r="N20" s="134"/>
      <c r="O20" s="135"/>
      <c r="P20" s="17"/>
      <c r="Q20" s="131"/>
      <c r="R20" s="133"/>
      <c r="S20" s="132"/>
    </row>
    <row r="21" spans="1:19" ht="24.75" customHeight="1">
      <c r="A21" s="11">
        <v>11</v>
      </c>
      <c r="B21" s="131"/>
      <c r="C21" s="132"/>
      <c r="D21" s="131"/>
      <c r="E21" s="133"/>
      <c r="F21" s="45" t="s">
        <v>43</v>
      </c>
      <c r="G21" s="16"/>
      <c r="H21" s="16"/>
      <c r="I21" s="57" t="s">
        <v>56</v>
      </c>
      <c r="J21" s="16"/>
      <c r="K21" s="12" t="s">
        <v>50</v>
      </c>
      <c r="L21" s="17"/>
      <c r="M21" s="17"/>
      <c r="N21" s="134"/>
      <c r="O21" s="135"/>
      <c r="P21" s="17"/>
      <c r="Q21" s="131"/>
      <c r="R21" s="133"/>
      <c r="S21" s="132"/>
    </row>
    <row r="22" spans="1:19" ht="24.75" customHeight="1">
      <c r="A22" s="11">
        <v>12</v>
      </c>
      <c r="B22" s="131"/>
      <c r="C22" s="132"/>
      <c r="D22" s="131"/>
      <c r="E22" s="133"/>
      <c r="F22" s="45" t="s">
        <v>43</v>
      </c>
      <c r="G22" s="16"/>
      <c r="H22" s="16"/>
      <c r="I22" s="57" t="s">
        <v>56</v>
      </c>
      <c r="J22" s="16"/>
      <c r="K22" s="12" t="s">
        <v>50</v>
      </c>
      <c r="L22" s="17"/>
      <c r="M22" s="17"/>
      <c r="N22" s="134"/>
      <c r="O22" s="135"/>
      <c r="P22" s="17"/>
      <c r="Q22" s="131"/>
      <c r="R22" s="133"/>
      <c r="S22" s="132"/>
    </row>
    <row r="23" spans="1:19" ht="24.75" customHeight="1">
      <c r="A23" s="11">
        <v>13</v>
      </c>
      <c r="B23" s="131"/>
      <c r="C23" s="132"/>
      <c r="D23" s="131"/>
      <c r="E23" s="133"/>
      <c r="F23" s="45" t="s">
        <v>43</v>
      </c>
      <c r="G23" s="16"/>
      <c r="H23" s="16"/>
      <c r="I23" s="57" t="s">
        <v>56</v>
      </c>
      <c r="J23" s="16"/>
      <c r="K23" s="12" t="s">
        <v>50</v>
      </c>
      <c r="L23" s="17"/>
      <c r="M23" s="17"/>
      <c r="N23" s="134"/>
      <c r="O23" s="135"/>
      <c r="P23" s="17"/>
      <c r="Q23" s="131"/>
      <c r="R23" s="133"/>
      <c r="S23" s="132"/>
    </row>
    <row r="24" spans="1:19" ht="24.75" customHeight="1">
      <c r="A24" s="11">
        <v>14</v>
      </c>
      <c r="B24" s="131"/>
      <c r="C24" s="132"/>
      <c r="D24" s="131"/>
      <c r="E24" s="133"/>
      <c r="F24" s="45" t="s">
        <v>43</v>
      </c>
      <c r="G24" s="16"/>
      <c r="H24" s="16"/>
      <c r="I24" s="57" t="s">
        <v>56</v>
      </c>
      <c r="J24" s="16"/>
      <c r="K24" s="12" t="s">
        <v>50</v>
      </c>
      <c r="L24" s="17"/>
      <c r="M24" s="17"/>
      <c r="N24" s="134"/>
      <c r="O24" s="135"/>
      <c r="P24" s="17"/>
      <c r="Q24" s="131"/>
      <c r="R24" s="133"/>
      <c r="S24" s="132"/>
    </row>
    <row r="25" spans="1:19" ht="24.75" customHeight="1" thickBot="1">
      <c r="A25" s="69">
        <v>15</v>
      </c>
      <c r="B25" s="112"/>
      <c r="C25" s="113"/>
      <c r="D25" s="112"/>
      <c r="E25" s="114"/>
      <c r="F25" s="70" t="s">
        <v>43</v>
      </c>
      <c r="G25" s="18"/>
      <c r="H25" s="18"/>
      <c r="I25" s="95" t="s">
        <v>57</v>
      </c>
      <c r="J25" s="18"/>
      <c r="K25" s="58" t="s">
        <v>50</v>
      </c>
      <c r="L25" s="19"/>
      <c r="M25" s="19"/>
      <c r="N25" s="115"/>
      <c r="O25" s="116"/>
      <c r="P25" s="19"/>
      <c r="Q25" s="91"/>
      <c r="R25" s="92"/>
      <c r="S25" s="93"/>
    </row>
    <row r="26" spans="1:19" ht="14.25" customHeight="1">
      <c r="A26" s="77"/>
      <c r="B26" s="67"/>
      <c r="C26" s="67"/>
      <c r="D26" s="67"/>
      <c r="E26" s="71"/>
      <c r="F26" s="71"/>
      <c r="G26" s="78"/>
      <c r="H26" s="53" t="s">
        <v>54</v>
      </c>
      <c r="I26" s="124"/>
      <c r="J26" s="124"/>
      <c r="K26" s="124"/>
      <c r="L26" s="47" t="s">
        <v>5</v>
      </c>
      <c r="M26" s="46" t="s">
        <v>60</v>
      </c>
      <c r="N26" s="117" t="s">
        <v>58</v>
      </c>
      <c r="O26" s="118"/>
      <c r="P26" s="122"/>
      <c r="Q26" s="119" t="s">
        <v>61</v>
      </c>
      <c r="R26" s="120"/>
      <c r="S26" s="121"/>
    </row>
    <row r="27" spans="1:19" ht="14.25">
      <c r="A27" s="68"/>
      <c r="B27" s="50"/>
      <c r="C27" s="50"/>
      <c r="D27" s="50"/>
      <c r="E27" s="72"/>
      <c r="F27" s="72"/>
      <c r="G27" s="79"/>
      <c r="H27" s="54" t="s">
        <v>69</v>
      </c>
      <c r="I27" s="125"/>
      <c r="J27" s="125"/>
      <c r="K27" s="125"/>
      <c r="L27" s="75" t="s">
        <v>52</v>
      </c>
      <c r="M27" s="55" t="s">
        <v>53</v>
      </c>
      <c r="N27" s="127" t="s">
        <v>78</v>
      </c>
      <c r="O27" s="128"/>
      <c r="P27" s="108"/>
      <c r="Q27" s="82"/>
      <c r="R27" s="83"/>
      <c r="S27" s="84"/>
    </row>
    <row r="28" spans="1:19" ht="21" customHeight="1">
      <c r="A28" s="68"/>
      <c r="B28" s="50"/>
      <c r="C28" s="50"/>
      <c r="D28" s="50"/>
      <c r="E28" s="72"/>
      <c r="F28" s="72"/>
      <c r="G28" s="79"/>
      <c r="H28" s="60" t="s">
        <v>68</v>
      </c>
      <c r="I28" s="126"/>
      <c r="J28" s="126"/>
      <c r="K28" s="126"/>
      <c r="L28" s="76" t="s">
        <v>70</v>
      </c>
      <c r="M28" s="56" t="s">
        <v>48</v>
      </c>
      <c r="N28" s="129"/>
      <c r="O28" s="130"/>
      <c r="P28" s="123"/>
      <c r="Q28" s="82"/>
      <c r="R28" s="83"/>
      <c r="S28" s="84"/>
    </row>
    <row r="29" spans="1:19" ht="14.25" customHeight="1">
      <c r="A29" s="68"/>
      <c r="B29" s="50"/>
      <c r="C29" s="50"/>
      <c r="D29" s="50"/>
      <c r="E29" s="72"/>
      <c r="F29" s="72"/>
      <c r="G29" s="79"/>
      <c r="H29" s="97" t="s">
        <v>31</v>
      </c>
      <c r="I29" s="102"/>
      <c r="J29" s="102"/>
      <c r="K29" s="102"/>
      <c r="L29" s="89" t="s">
        <v>74</v>
      </c>
      <c r="M29" s="89" t="s">
        <v>71</v>
      </c>
      <c r="N29" s="105" t="s">
        <v>72</v>
      </c>
      <c r="O29" s="106"/>
      <c r="P29" s="107"/>
      <c r="Q29" s="82"/>
      <c r="R29" s="83"/>
      <c r="S29" s="84"/>
    </row>
    <row r="30" spans="1:19" ht="18.75" customHeight="1">
      <c r="A30" s="68"/>
      <c r="B30" s="50"/>
      <c r="C30" s="50"/>
      <c r="D30" s="50"/>
      <c r="E30" s="72"/>
      <c r="F30" s="72"/>
      <c r="G30" s="79"/>
      <c r="H30" s="96">
        <v>2000</v>
      </c>
      <c r="I30" s="103"/>
      <c r="J30" s="103"/>
      <c r="K30" s="103"/>
      <c r="L30" s="90">
        <v>5000</v>
      </c>
      <c r="M30" s="90">
        <v>15000</v>
      </c>
      <c r="N30" s="194">
        <f>SUM(N11:O25)</f>
        <v>23000</v>
      </c>
      <c r="O30" s="195"/>
      <c r="P30" s="108"/>
      <c r="Q30" s="82"/>
      <c r="R30" s="94">
        <f>H30+L30+M30+N30</f>
        <v>45000</v>
      </c>
      <c r="S30" s="84" t="s">
        <v>73</v>
      </c>
    </row>
    <row r="31" spans="1:19" ht="14.25" customHeight="1" thickBot="1">
      <c r="A31" s="80"/>
      <c r="B31" s="51"/>
      <c r="C31" s="51"/>
      <c r="D31" s="51"/>
      <c r="E31" s="81"/>
      <c r="F31" s="81"/>
      <c r="G31" s="52" t="s">
        <v>30</v>
      </c>
      <c r="H31" s="196" t="s">
        <v>73</v>
      </c>
      <c r="I31" s="104"/>
      <c r="J31" s="104"/>
      <c r="K31" s="104"/>
      <c r="L31" s="201" t="s">
        <v>73</v>
      </c>
      <c r="M31" s="201" t="s">
        <v>73</v>
      </c>
      <c r="N31" s="197" t="s">
        <v>73</v>
      </c>
      <c r="O31" s="198"/>
      <c r="P31" s="109"/>
      <c r="Q31" s="85"/>
      <c r="R31" s="86"/>
      <c r="S31" s="87"/>
    </row>
    <row r="32" spans="1:19" ht="14.25">
      <c r="A32" s="68"/>
      <c r="B32" s="50"/>
      <c r="C32" s="50"/>
      <c r="D32" s="50"/>
      <c r="E32" s="72"/>
      <c r="F32" s="72"/>
      <c r="G32" s="72"/>
      <c r="H32" s="72"/>
      <c r="I32" s="72"/>
      <c r="J32" s="72"/>
      <c r="K32" s="72"/>
      <c r="L32" s="72"/>
      <c r="M32" s="72"/>
      <c r="N32" s="73"/>
      <c r="O32" s="73"/>
      <c r="P32" s="74"/>
      <c r="Q32" s="59"/>
      <c r="R32" s="59"/>
      <c r="S32" s="59"/>
    </row>
    <row r="33" spans="1:21" s="3" customFormat="1" ht="23.25" customHeight="1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9"/>
      <c r="U33" s="9"/>
    </row>
    <row r="34" spans="1:15" s="3" customFormat="1" ht="20.25" customHeight="1">
      <c r="A34" s="6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5"/>
    </row>
  </sheetData>
  <sheetProtection/>
  <mergeCells count="96">
    <mergeCell ref="A1:B1"/>
    <mergeCell ref="Q1:S2"/>
    <mergeCell ref="C3:G3"/>
    <mergeCell ref="O3:S3"/>
    <mergeCell ref="C4:G4"/>
    <mergeCell ref="O4:P4"/>
    <mergeCell ref="C5:G5"/>
    <mergeCell ref="O5:P5"/>
    <mergeCell ref="A6:B7"/>
    <mergeCell ref="C6:M7"/>
    <mergeCell ref="A8:S8"/>
    <mergeCell ref="A9:C10"/>
    <mergeCell ref="D9:E10"/>
    <mergeCell ref="F9:F10"/>
    <mergeCell ref="G9:G10"/>
    <mergeCell ref="H9:H10"/>
    <mergeCell ref="I9:I10"/>
    <mergeCell ref="J9:K9"/>
    <mergeCell ref="M9:M10"/>
    <mergeCell ref="N9:O10"/>
    <mergeCell ref="P9:P10"/>
    <mergeCell ref="Q9:S10"/>
    <mergeCell ref="B11:C11"/>
    <mergeCell ref="D11:E11"/>
    <mergeCell ref="N11:O11"/>
    <mergeCell ref="Q11:S11"/>
    <mergeCell ref="B12:C12"/>
    <mergeCell ref="D12:E12"/>
    <mergeCell ref="N12:O12"/>
    <mergeCell ref="Q12:S12"/>
    <mergeCell ref="B13:C13"/>
    <mergeCell ref="D13:E13"/>
    <mergeCell ref="N13:O13"/>
    <mergeCell ref="Q13:S13"/>
    <mergeCell ref="B14:C14"/>
    <mergeCell ref="D14:E14"/>
    <mergeCell ref="N14:O14"/>
    <mergeCell ref="Q14:S14"/>
    <mergeCell ref="B15:C15"/>
    <mergeCell ref="D15:E15"/>
    <mergeCell ref="N15:O15"/>
    <mergeCell ref="Q15:S15"/>
    <mergeCell ref="B16:C16"/>
    <mergeCell ref="D16:E16"/>
    <mergeCell ref="N16:O16"/>
    <mergeCell ref="Q16:S16"/>
    <mergeCell ref="B17:C17"/>
    <mergeCell ref="D17:E17"/>
    <mergeCell ref="N17:O17"/>
    <mergeCell ref="Q17:S17"/>
    <mergeCell ref="B18:C18"/>
    <mergeCell ref="D18:E18"/>
    <mergeCell ref="N18:O18"/>
    <mergeCell ref="Q18:S18"/>
    <mergeCell ref="B19:C19"/>
    <mergeCell ref="D19:E19"/>
    <mergeCell ref="N19:O19"/>
    <mergeCell ref="Q19:S19"/>
    <mergeCell ref="B20:C20"/>
    <mergeCell ref="D20:E20"/>
    <mergeCell ref="N20:O20"/>
    <mergeCell ref="Q20:S20"/>
    <mergeCell ref="B21:C21"/>
    <mergeCell ref="D21:E21"/>
    <mergeCell ref="N21:O21"/>
    <mergeCell ref="Q21:S21"/>
    <mergeCell ref="B22:C22"/>
    <mergeCell ref="D22:E22"/>
    <mergeCell ref="N22:O22"/>
    <mergeCell ref="Q22:S22"/>
    <mergeCell ref="B23:C23"/>
    <mergeCell ref="D23:E23"/>
    <mergeCell ref="N23:O23"/>
    <mergeCell ref="Q23:S23"/>
    <mergeCell ref="B24:C24"/>
    <mergeCell ref="D24:E24"/>
    <mergeCell ref="N24:O24"/>
    <mergeCell ref="Q24:S24"/>
    <mergeCell ref="B25:C25"/>
    <mergeCell ref="D25:E25"/>
    <mergeCell ref="N25:O25"/>
    <mergeCell ref="N26:O26"/>
    <mergeCell ref="K26:K28"/>
    <mergeCell ref="J26:J28"/>
    <mergeCell ref="I26:I28"/>
    <mergeCell ref="N27:O28"/>
    <mergeCell ref="Q26:S26"/>
    <mergeCell ref="P29:P31"/>
    <mergeCell ref="A33:S33"/>
    <mergeCell ref="I29:I31"/>
    <mergeCell ref="J29:J31"/>
    <mergeCell ref="K29:K31"/>
    <mergeCell ref="N30:O30"/>
    <mergeCell ref="N29:O29"/>
    <mergeCell ref="N31:O31"/>
    <mergeCell ref="P26:P28"/>
  </mergeCells>
  <printOptions horizontalCentered="1"/>
  <pageMargins left="0.1968503937007874" right="0.1968503937007874" top="0.15748031496062992" bottom="0.15748031496062992" header="0.5118110236220472" footer="0.1968503937007874"/>
  <pageSetup horizontalDpi="600" verticalDpi="600" orientation="landscape" paperSize="9" scale="90" r:id="rId2"/>
  <headerFooter alignWithMargins="0">
    <oddFooter>&amp;R　　(　  　／　　枚）</oddFooter>
  </headerFooter>
  <rowBreaks count="1" manualBreakCount="1">
    <brk id="31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井上 由佳</cp:lastModifiedBy>
  <cp:lastPrinted>2018-03-29T07:03:17Z</cp:lastPrinted>
  <dcterms:created xsi:type="dcterms:W3CDTF">2006-06-17T00:24:25Z</dcterms:created>
  <dcterms:modified xsi:type="dcterms:W3CDTF">2018-04-03T05:26:36Z</dcterms:modified>
  <cp:category/>
  <cp:version/>
  <cp:contentType/>
  <cp:contentStatus/>
</cp:coreProperties>
</file>